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4AF4CC0-F2A9-4B9B-9814-C9F57A4163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Лист1!$A$1:$S$9</definedName>
  </definedNames>
  <calcPr calcId="181029"/>
</workbook>
</file>

<file path=xl/calcChain.xml><?xml version="1.0" encoding="utf-8"?>
<calcChain xmlns="http://schemas.openxmlformats.org/spreadsheetml/2006/main">
  <c r="S9" i="1" l="1"/>
  <c r="O9" i="1"/>
  <c r="K9" i="1"/>
</calcChain>
</file>

<file path=xl/sharedStrings.xml><?xml version="1.0" encoding="utf-8"?>
<sst xmlns="http://schemas.openxmlformats.org/spreadsheetml/2006/main" count="29" uniqueCount="19">
  <si>
    <t xml:space="preserve">Наименование муниципального образования </t>
  </si>
  <si>
    <t>Общая протяженность а/дорог, км</t>
  </si>
  <si>
    <t>всего</t>
  </si>
  <si>
    <t>в том числе:</t>
  </si>
  <si>
    <t>субсидии за счет средств ДФ РБ</t>
  </si>
  <si>
    <t>Планируется к регистрации в муниципаль-    ную собственность в текущем году, км</t>
  </si>
  <si>
    <t>Удельный вес уровня финансирования объектов дорожного хозяйства, софинансируемых из бюджета Республики Башкортостан за, счет средств МО, %</t>
  </si>
  <si>
    <t>на обеспечение уровня финансирования объектов дорожного хозяйства, софинансируемых из бюджета Республики Башкортостан</t>
  </si>
  <si>
    <t>Фактическое поступление (касса)</t>
  </si>
  <si>
    <t>Уточненный объем (по сводной бюджетной росписи)</t>
  </si>
  <si>
    <t>Городской округ город Октябрьский Республики Башкортостан</t>
  </si>
  <si>
    <t xml:space="preserve">Протяженность а/дорог, зарегистрированных в ЕГРП в собственность </t>
  </si>
  <si>
    <t>Информация о муниципальном дорожном фонде городского округа город Октябрьский Республики Башкортостан  за 2023 год</t>
  </si>
  <si>
    <t xml:space="preserve"> Доходы  муниципального дорожного фонда на 2023 год, тыс.рублей</t>
  </si>
  <si>
    <t>Утвержденный объем расходов муниципального дорожного фонда на 2023 год, тыс.рублей</t>
  </si>
  <si>
    <t>Уточненный объем расходов муниципального дорожного фонда на 2023 год, тыс.рублей</t>
  </si>
  <si>
    <t>Фактические расходы муниципального дорожного фонда за 2023 год, тыс.рублей</t>
  </si>
  <si>
    <t>Утвержденный объем (принято первоначальным решением о бюджете МО на 2023 год и на плановый период 2024 и 2025 годов)</t>
  </si>
  <si>
    <t>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</si>
</sst>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"/>
  <sheetViews>
    <sheetView tabSelected="1" topLeftCell="A4" zoomScale="40" zoomScaleNormal="40" zoomScaleSheetLayoutView="40" workbookViewId="0">
      <selection activeCell="R10" sqref="R10"/>
    </sheetView>
  </sheetViews>
  <sheetFormatPr defaultColWidth="9.109375" defaultRowHeight="18" x14ac:dyDescent="0.3"/>
  <cols>
    <col min="1" max="1" width="37.109375" style="5" customWidth="1"/>
    <col min="2" max="2" width="16.88671875" style="5" customWidth="1"/>
    <col min="3" max="3" width="26.109375" style="5" customWidth="1"/>
    <col min="4" max="4" width="24.44140625" style="5" customWidth="1"/>
    <col min="5" max="5" width="29.44140625" style="5" customWidth="1"/>
    <col min="6" max="8" width="25.33203125" style="5" customWidth="1"/>
    <col min="9" max="9" width="15.5546875" style="5" customWidth="1"/>
    <col min="10" max="10" width="25" style="5" customWidth="1"/>
    <col min="11" max="11" width="20.109375" style="5" customWidth="1"/>
    <col min="12" max="12" width="16.33203125" style="5" customWidth="1"/>
    <col min="13" max="13" width="19.88671875" style="5" customWidth="1"/>
    <col min="14" max="14" width="25" style="5" customWidth="1"/>
    <col min="15" max="15" width="22.109375" style="5" customWidth="1"/>
    <col min="16" max="16" width="16.88671875" style="5" customWidth="1"/>
    <col min="17" max="17" width="15.44140625" style="5" customWidth="1"/>
    <col min="18" max="18" width="25.88671875" style="5" customWidth="1"/>
    <col min="19" max="19" width="24.44140625" style="5" customWidth="1"/>
    <col min="20" max="16384" width="9.109375" style="5"/>
  </cols>
  <sheetData>
    <row r="2" spans="1:19" ht="37.5" customHeight="1" x14ac:dyDescent="0.3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51.7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9" s="7" customFormat="1" ht="27" customHeight="1" x14ac:dyDescent="0.3">
      <c r="A4" s="13" t="s">
        <v>0</v>
      </c>
      <c r="B4" s="13" t="s">
        <v>1</v>
      </c>
      <c r="C4" s="13" t="s">
        <v>11</v>
      </c>
      <c r="D4" s="13" t="s">
        <v>5</v>
      </c>
      <c r="E4" s="10" t="s">
        <v>13</v>
      </c>
      <c r="F4" s="11"/>
      <c r="G4" s="11"/>
      <c r="H4" s="10" t="s">
        <v>14</v>
      </c>
      <c r="I4" s="10"/>
      <c r="J4" s="10"/>
      <c r="K4" s="10"/>
      <c r="L4" s="10" t="s">
        <v>15</v>
      </c>
      <c r="M4" s="10"/>
      <c r="N4" s="10"/>
      <c r="O4" s="10"/>
      <c r="P4" s="10" t="s">
        <v>16</v>
      </c>
      <c r="Q4" s="10"/>
      <c r="R4" s="10"/>
      <c r="S4" s="10"/>
    </row>
    <row r="5" spans="1:19" s="7" customFormat="1" ht="156.75" customHeight="1" x14ac:dyDescent="0.3">
      <c r="A5" s="13"/>
      <c r="B5" s="13"/>
      <c r="C5" s="13"/>
      <c r="D5" s="13"/>
      <c r="E5" s="10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7" customFormat="1" ht="195" customHeight="1" x14ac:dyDescent="0.3">
      <c r="A6" s="13"/>
      <c r="B6" s="13"/>
      <c r="C6" s="13"/>
      <c r="D6" s="13"/>
      <c r="E6" s="10" t="s">
        <v>17</v>
      </c>
      <c r="F6" s="10" t="s">
        <v>9</v>
      </c>
      <c r="G6" s="10" t="s">
        <v>8</v>
      </c>
      <c r="H6" s="12" t="s">
        <v>2</v>
      </c>
      <c r="I6" s="12" t="s">
        <v>3</v>
      </c>
      <c r="J6" s="12"/>
      <c r="K6" s="12" t="s">
        <v>6</v>
      </c>
      <c r="L6" s="12" t="s">
        <v>2</v>
      </c>
      <c r="M6" s="12" t="s">
        <v>3</v>
      </c>
      <c r="N6" s="12"/>
      <c r="O6" s="12" t="s">
        <v>6</v>
      </c>
      <c r="P6" s="12" t="s">
        <v>2</v>
      </c>
      <c r="Q6" s="12" t="s">
        <v>3</v>
      </c>
      <c r="R6" s="12"/>
      <c r="S6" s="12" t="s">
        <v>6</v>
      </c>
    </row>
    <row r="7" spans="1:19" s="7" customFormat="1" ht="302.39999999999998" x14ac:dyDescent="0.3">
      <c r="A7" s="13"/>
      <c r="B7" s="2" t="s">
        <v>18</v>
      </c>
      <c r="C7" s="13"/>
      <c r="D7" s="13"/>
      <c r="E7" s="11"/>
      <c r="F7" s="11"/>
      <c r="G7" s="11"/>
      <c r="H7" s="12"/>
      <c r="I7" s="3" t="s">
        <v>4</v>
      </c>
      <c r="J7" s="3" t="s">
        <v>7</v>
      </c>
      <c r="K7" s="12"/>
      <c r="L7" s="12"/>
      <c r="M7" s="3" t="s">
        <v>4</v>
      </c>
      <c r="N7" s="3" t="s">
        <v>7</v>
      </c>
      <c r="O7" s="12"/>
      <c r="P7" s="12"/>
      <c r="Q7" s="3" t="s">
        <v>4</v>
      </c>
      <c r="R7" s="3" t="s">
        <v>7</v>
      </c>
      <c r="S7" s="12"/>
    </row>
    <row r="8" spans="1:19" s="7" customFormat="1" ht="22.8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20</v>
      </c>
    </row>
    <row r="9" spans="1:19" ht="112.8" x14ac:dyDescent="0.3">
      <c r="A9" s="8" t="s">
        <v>10</v>
      </c>
      <c r="B9" s="4">
        <v>317.3</v>
      </c>
      <c r="C9" s="4">
        <v>317.3</v>
      </c>
      <c r="D9" s="4">
        <v>0</v>
      </c>
      <c r="E9" s="4">
        <v>367824.5</v>
      </c>
      <c r="F9" s="4">
        <v>314459.7</v>
      </c>
      <c r="G9" s="4">
        <v>322104.59999999998</v>
      </c>
      <c r="H9" s="4">
        <v>367824.5</v>
      </c>
      <c r="I9" s="4">
        <v>247846.5</v>
      </c>
      <c r="J9" s="4">
        <v>7665.4</v>
      </c>
      <c r="K9" s="4">
        <f>J9/(I9+J9)*100</f>
        <v>3.0000168289617819</v>
      </c>
      <c r="L9" s="4">
        <v>314459.7</v>
      </c>
      <c r="M9" s="4">
        <v>130057.8</v>
      </c>
      <c r="N9" s="4">
        <v>4022.4</v>
      </c>
      <c r="O9" s="4">
        <f>N9/(M9+N9)*100</f>
        <v>2.9999955250663408</v>
      </c>
      <c r="P9" s="4">
        <v>296168.7</v>
      </c>
      <c r="Q9" s="4">
        <v>130057.8</v>
      </c>
      <c r="R9" s="4">
        <v>4022.4</v>
      </c>
      <c r="S9" s="4">
        <f>R9/(Q9+R9)*100</f>
        <v>2.9999955250663408</v>
      </c>
    </row>
  </sheetData>
  <mergeCells count="21">
    <mergeCell ref="I6:J6"/>
    <mergeCell ref="K6:K7"/>
    <mergeCell ref="L6:L7"/>
    <mergeCell ref="M6:N6"/>
    <mergeCell ref="O6:O7"/>
    <mergeCell ref="A2:S2"/>
    <mergeCell ref="G6:G7"/>
    <mergeCell ref="E6:E7"/>
    <mergeCell ref="F6:F7"/>
    <mergeCell ref="H4:K5"/>
    <mergeCell ref="H6:H7"/>
    <mergeCell ref="L4:O5"/>
    <mergeCell ref="C4:C7"/>
    <mergeCell ref="D4:D7"/>
    <mergeCell ref="A4:A7"/>
    <mergeCell ref="B4:B6"/>
    <mergeCell ref="E4:G5"/>
    <mergeCell ref="P6:P7"/>
    <mergeCell ref="Q6:R6"/>
    <mergeCell ref="S6:S7"/>
    <mergeCell ref="P4:S5"/>
  </mergeCells>
  <pageMargins left="0.31496062992125984" right="0.11811023622047245" top="0.74803149606299213" bottom="0.74803149606299213" header="0.31496062992125984" footer="0.31496062992125984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2024-04-18T05:56:47Z</dcterms:modified>
</cp:coreProperties>
</file>